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<sst xmlns="http://schemas.openxmlformats.org/spreadsheetml/2006/main" count="32" uniqueCount="17">
  <si>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number kids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</si>
  <si>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cousins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</si>
  <si>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cousins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</si>
  <si>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cousins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</si>
  <si>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cousins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</si>
  <si>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cousins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</si>
  <si>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cousins</t>
    </r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</si>
  <si>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cousins</t>
    </r>
  </si>
  <si>
    <t>Fatland</t>
  </si>
  <si>
    <t>six</t>
  </si>
  <si>
    <t>five</t>
  </si>
  <si>
    <t>three</t>
  </si>
  <si>
    <t>two and a half</t>
  </si>
  <si>
    <t>Dad to F</t>
  </si>
  <si>
    <t>seven</t>
  </si>
  <si>
    <t>eight</t>
  </si>
  <si>
    <t>four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</si>
</sst>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I19" sqref="I19"/>
    </sheetView>
  </sheetViews>
  <sheetFormatPr defaultColWidth="12.57421875" defaultRowHeight="12.75"/>
  <cols>
    <col min="1" max="4" width="11.57421875" style="0" customWidth="1"/>
    <col min="5" max="5" width="12.8515625" style="1" customWidth="1"/>
    <col min="6" max="6" width="14.28125" style="1" customWidth="1"/>
    <col min="7" max="7" width="15.8515625" style="0" customWidth="1"/>
    <col min="8" max="8" width="16.57421875" style="1" customWidth="1"/>
    <col min="9" max="16384" width="11.57421875" style="0" customWidth="1"/>
  </cols>
  <sheetData>
    <row r="1" spans="1:8" ht="12.75">
      <c r="A1" s="2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6</v>
      </c>
      <c r="H1" s="1" t="s">
        <v>7</v>
      </c>
    </row>
    <row r="2" spans="1:8" ht="12.75">
      <c r="A2">
        <v>2</v>
      </c>
      <c r="B2" s="3">
        <f>A2*A2</f>
        <v>4</v>
      </c>
      <c r="C2" s="3">
        <f>A2*B2</f>
        <v>8</v>
      </c>
      <c r="D2" s="3">
        <f>C2*A2</f>
        <v>16</v>
      </c>
      <c r="E2" s="1">
        <f>A2*D2</f>
        <v>32</v>
      </c>
      <c r="F2" s="1">
        <f>A2*E2</f>
        <v>64</v>
      </c>
      <c r="G2" s="1">
        <f>F2*A2</f>
        <v>128</v>
      </c>
      <c r="H2" s="1">
        <f>A2*G2</f>
        <v>256</v>
      </c>
    </row>
    <row r="3" spans="1:8" ht="12.75">
      <c r="A3">
        <v>3</v>
      </c>
      <c r="B3" s="3">
        <f>A3*A3</f>
        <v>9</v>
      </c>
      <c r="C3" s="3">
        <f>A3*B3</f>
        <v>27</v>
      </c>
      <c r="D3" s="3">
        <f>C3*A3</f>
        <v>81</v>
      </c>
      <c r="E3" s="1">
        <f>A3*D3</f>
        <v>243</v>
      </c>
      <c r="F3" s="1">
        <f>A3*E3</f>
        <v>729</v>
      </c>
      <c r="G3" s="1">
        <f>F3*A3</f>
        <v>2187</v>
      </c>
      <c r="H3" s="1">
        <f>A3*G3</f>
        <v>6561</v>
      </c>
    </row>
    <row r="4" spans="1:8" ht="12.75">
      <c r="A4">
        <v>4</v>
      </c>
      <c r="B4" s="3">
        <f>A4*A4</f>
        <v>16</v>
      </c>
      <c r="C4" s="3">
        <f>A4*B4</f>
        <v>64</v>
      </c>
      <c r="D4" s="3">
        <f>C4*A4</f>
        <v>256</v>
      </c>
      <c r="E4" s="1">
        <f>A4*D4</f>
        <v>1024</v>
      </c>
      <c r="F4" s="1">
        <f>A4*E4</f>
        <v>4096</v>
      </c>
      <c r="G4" s="1">
        <f>F4*A4</f>
        <v>16384</v>
      </c>
      <c r="H4" s="1">
        <f>A4*G4</f>
        <v>65536</v>
      </c>
    </row>
    <row r="5" spans="1:8" ht="12.75">
      <c r="A5">
        <v>5</v>
      </c>
      <c r="B5" s="3">
        <f>A5*A5</f>
        <v>25</v>
      </c>
      <c r="C5" s="3">
        <f>A5*B5</f>
        <v>125</v>
      </c>
      <c r="D5" s="3">
        <f>C5*A5</f>
        <v>625</v>
      </c>
      <c r="E5" s="1">
        <f>A5*D5</f>
        <v>3125</v>
      </c>
      <c r="F5" s="1">
        <f>A5*E5</f>
        <v>15625</v>
      </c>
      <c r="G5" s="1">
        <f>F5*A5</f>
        <v>78125</v>
      </c>
      <c r="H5" s="1">
        <f>A5*G5</f>
        <v>390625</v>
      </c>
    </row>
    <row r="6" spans="1:8" ht="12.75">
      <c r="A6">
        <v>6</v>
      </c>
      <c r="B6" s="3">
        <f>A6*A6</f>
        <v>36</v>
      </c>
      <c r="C6" s="3">
        <f>A6*B6</f>
        <v>216</v>
      </c>
      <c r="D6" s="3">
        <f>C6*A6</f>
        <v>1296</v>
      </c>
      <c r="E6" s="1">
        <f>A6*D6</f>
        <v>7776</v>
      </c>
      <c r="F6" s="1">
        <f>A6*E6</f>
        <v>46656</v>
      </c>
      <c r="G6" s="1">
        <f>F6*A6</f>
        <v>279936</v>
      </c>
      <c r="H6" s="1">
        <f>A6*G6</f>
        <v>1679616</v>
      </c>
    </row>
    <row r="7" spans="1:8" ht="12.75">
      <c r="A7">
        <v>7</v>
      </c>
      <c r="B7" s="3">
        <f>A7*A7</f>
        <v>49</v>
      </c>
      <c r="C7" s="3">
        <f>A7*B7</f>
        <v>343</v>
      </c>
      <c r="D7" s="3">
        <f>C7*A7</f>
        <v>2401</v>
      </c>
      <c r="E7" s="1">
        <f>A7*D7</f>
        <v>16807</v>
      </c>
      <c r="F7" s="1">
        <f>A7*E7</f>
        <v>117649</v>
      </c>
      <c r="G7" s="1">
        <f>F7*A7</f>
        <v>823543</v>
      </c>
      <c r="H7" s="1">
        <f>A7*G7</f>
        <v>5764801</v>
      </c>
    </row>
    <row r="8" spans="1:8" ht="12.75">
      <c r="A8">
        <v>8</v>
      </c>
      <c r="B8" s="3">
        <f>A8*A8</f>
        <v>64</v>
      </c>
      <c r="C8" s="3">
        <f>A8*B8</f>
        <v>512</v>
      </c>
      <c r="D8" s="3">
        <f>C8*A8</f>
        <v>4096</v>
      </c>
      <c r="E8" s="1">
        <f>A8*D8</f>
        <v>32768</v>
      </c>
      <c r="F8" s="1">
        <f>A8*E8</f>
        <v>262144</v>
      </c>
      <c r="G8" s="1">
        <f>F8*A8</f>
        <v>2097152</v>
      </c>
      <c r="H8" s="1">
        <f>A8*G8</f>
        <v>16777216</v>
      </c>
    </row>
    <row r="9" spans="1:8" ht="12.75">
      <c r="A9">
        <v>9</v>
      </c>
      <c r="B9" s="3">
        <f>A9*A9</f>
        <v>81</v>
      </c>
      <c r="C9" s="3">
        <f>A9*B9</f>
        <v>729</v>
      </c>
      <c r="D9" s="3">
        <f>C9*A9</f>
        <v>6561</v>
      </c>
      <c r="E9" s="1">
        <f>A9*D9</f>
        <v>59049</v>
      </c>
      <c r="F9" s="1">
        <f>A9*E9</f>
        <v>531441</v>
      </c>
      <c r="G9" s="1">
        <f>F9*A9</f>
        <v>4782969</v>
      </c>
      <c r="H9" s="1">
        <f>A9*G9</f>
        <v>43046721</v>
      </c>
    </row>
    <row r="10" spans="1:8" ht="12.75">
      <c r="A10">
        <v>10</v>
      </c>
      <c r="B10" s="3">
        <f>A10*A10</f>
        <v>100</v>
      </c>
      <c r="C10" s="3">
        <f>A10*B10</f>
        <v>1000</v>
      </c>
      <c r="D10" s="3">
        <f>C10*A10</f>
        <v>10000</v>
      </c>
      <c r="E10" s="1">
        <f>A10*D10</f>
        <v>100000</v>
      </c>
      <c r="F10" s="1">
        <f>A10*E10</f>
        <v>1000000</v>
      </c>
      <c r="G10" s="1">
        <f>F10*A10</f>
        <v>10000000</v>
      </c>
      <c r="H10" s="1">
        <f>A10*G10</f>
        <v>100000000</v>
      </c>
    </row>
    <row r="11" ht="12.75">
      <c r="G11" s="1"/>
    </row>
    <row r="12" spans="1:8" ht="12.75">
      <c r="A12" t="s">
        <v>8</v>
      </c>
      <c r="B12" t="s">
        <v>9</v>
      </c>
      <c r="C12" t="s">
        <v>9</v>
      </c>
      <c r="D12" t="s">
        <v>9</v>
      </c>
      <c r="E12" s="1" t="s">
        <v>10</v>
      </c>
      <c r="F12" s="1" t="s">
        <v>11</v>
      </c>
      <c r="G12" t="s">
        <v>12</v>
      </c>
      <c r="H12" t="s">
        <v>12</v>
      </c>
    </row>
    <row r="13" spans="1:8" ht="12.75">
      <c r="A13">
        <v>6</v>
      </c>
      <c r="B13" s="3">
        <f>A13*6</f>
        <v>36</v>
      </c>
      <c r="C13" s="3">
        <f>B13*6</f>
        <v>216</v>
      </c>
      <c r="D13" s="3">
        <f>C13*6</f>
        <v>1296</v>
      </c>
      <c r="E13" s="1">
        <f>5*D13</f>
        <v>6480</v>
      </c>
      <c r="F13" s="1">
        <f>3*E13</f>
        <v>19440</v>
      </c>
      <c r="G13" s="1">
        <f>2.5*F13</f>
        <v>48600</v>
      </c>
      <c r="H13" s="1">
        <f>G13*2.5</f>
        <v>121500</v>
      </c>
    </row>
    <row r="15" spans="1:8" ht="12.75">
      <c r="A15" t="s">
        <v>8</v>
      </c>
      <c r="B15" t="s">
        <v>9</v>
      </c>
      <c r="C15" t="s">
        <v>9</v>
      </c>
      <c r="D15" t="s">
        <v>9</v>
      </c>
      <c r="E15" s="1" t="s">
        <v>10</v>
      </c>
      <c r="F15" s="1" t="s">
        <v>10</v>
      </c>
      <c r="G15" t="s">
        <v>12</v>
      </c>
      <c r="H15" t="s">
        <v>12</v>
      </c>
    </row>
    <row r="16" spans="1:8" ht="12.75">
      <c r="A16">
        <v>6</v>
      </c>
      <c r="B16" s="3">
        <f>A16*6</f>
        <v>36</v>
      </c>
      <c r="C16" s="3">
        <f>B16*6</f>
        <v>216</v>
      </c>
      <c r="D16" s="3">
        <f>C16*6</f>
        <v>1296</v>
      </c>
      <c r="E16" s="1">
        <f>5*D16</f>
        <v>6480</v>
      </c>
      <c r="F16" s="1">
        <f>5*E16</f>
        <v>32400</v>
      </c>
      <c r="G16" s="1">
        <f>2.5*F16</f>
        <v>81000</v>
      </c>
      <c r="H16" s="1">
        <f>G16*2.5</f>
        <v>202500</v>
      </c>
    </row>
    <row r="18" spans="1:8" ht="12.75">
      <c r="A18" t="s">
        <v>13</v>
      </c>
      <c r="B18" t="s">
        <v>9</v>
      </c>
      <c r="C18" t="s">
        <v>14</v>
      </c>
      <c r="D18" t="s">
        <v>15</v>
      </c>
      <c r="E18" s="1" t="s">
        <v>16</v>
      </c>
      <c r="F18" s="1" t="s">
        <v>10</v>
      </c>
      <c r="G18" t="s">
        <v>12</v>
      </c>
      <c r="H18" t="s">
        <v>12</v>
      </c>
    </row>
    <row r="19" spans="1:8" ht="12.75">
      <c r="A19">
        <v>6</v>
      </c>
      <c r="B19" s="3">
        <f>A19*6</f>
        <v>36</v>
      </c>
      <c r="C19" s="3">
        <f>B19*7</f>
        <v>252</v>
      </c>
      <c r="D19" s="3">
        <f>C19*8</f>
        <v>2016</v>
      </c>
      <c r="E19" s="1">
        <f>4*D19</f>
        <v>8064</v>
      </c>
      <c r="F19" s="1">
        <f>5*E19</f>
        <v>40320</v>
      </c>
      <c r="G19" s="1">
        <f>2.5*F19</f>
        <v>100800</v>
      </c>
      <c r="H19" s="1">
        <f>G19*2.5</f>
        <v>252000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1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1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Cooper</dc:creator>
  <cp:keywords/>
  <dc:description/>
  <cp:lastModifiedBy>Kitty Cooper</cp:lastModifiedBy>
  <dcterms:created xsi:type="dcterms:W3CDTF">2016-07-20T00:16:24Z</dcterms:created>
  <dcterms:modified xsi:type="dcterms:W3CDTF">2016-07-21T20:52:02Z</dcterms:modified>
  <cp:category/>
  <cp:version/>
  <cp:contentType/>
  <cp:contentStatus/>
  <cp:revision>7</cp:revision>
</cp:coreProperties>
</file>